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3800" windowHeight="6468"/>
  </bookViews>
  <sheets>
    <sheet name="高二射班上學期班費使用狀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E32" i="2" l="1"/>
</calcChain>
</file>

<file path=xl/sharedStrings.xml><?xml version="1.0" encoding="utf-8"?>
<sst xmlns="http://schemas.openxmlformats.org/spreadsheetml/2006/main" count="52" uniqueCount="52">
  <si>
    <t>日期</t>
    <phoneticPr fontId="4" type="noConversion"/>
  </si>
  <si>
    <t>項目</t>
    <phoneticPr fontId="4" type="noConversion"/>
  </si>
  <si>
    <t>收入</t>
    <phoneticPr fontId="4" type="noConversion"/>
  </si>
  <si>
    <t>支出</t>
    <phoneticPr fontId="4" type="noConversion"/>
  </si>
  <si>
    <t>購買班級麥克風</t>
    <phoneticPr fontId="4" type="noConversion"/>
  </si>
  <si>
    <t>音樂教室冷氣費</t>
    <phoneticPr fontId="4" type="noConversion"/>
  </si>
  <si>
    <t>冷氣卡預存</t>
    <phoneticPr fontId="4" type="noConversion"/>
  </si>
  <si>
    <r>
      <t>數學講義</t>
    </r>
    <r>
      <rPr>
        <sz val="10"/>
        <color theme="1"/>
        <rFont val="新細明體"/>
        <family val="1"/>
        <charset val="136"/>
        <scheme val="minor"/>
      </rPr>
      <t>(43本)</t>
    </r>
    <phoneticPr fontId="4" type="noConversion"/>
  </si>
  <si>
    <r>
      <t>購買數學小考本</t>
    </r>
    <r>
      <rPr>
        <sz val="10"/>
        <color theme="1"/>
        <rFont val="新細明體"/>
        <family val="1"/>
        <charset val="136"/>
        <scheme val="minor"/>
      </rPr>
      <t>(43本)</t>
    </r>
    <phoneticPr fontId="4" type="noConversion"/>
  </si>
  <si>
    <t>合計</t>
    <phoneticPr fontId="4" type="noConversion"/>
  </si>
  <si>
    <t>餘額</t>
    <phoneticPr fontId="4" type="noConversion"/>
  </si>
  <si>
    <r>
      <rPr>
        <sz val="12"/>
        <color theme="1"/>
        <rFont val="新細明體"/>
        <family val="2"/>
        <charset val="136"/>
        <scheme val="minor"/>
      </rPr>
      <t>班費</t>
    </r>
    <r>
      <rPr>
        <sz val="10"/>
        <color theme="1"/>
        <rFont val="新細明體"/>
        <family val="1"/>
        <charset val="136"/>
        <scheme val="minor"/>
      </rPr>
      <t>(43人)</t>
    </r>
    <phoneticPr fontId="4" type="noConversion"/>
  </si>
  <si>
    <r>
      <t>冷氣基金</t>
    </r>
    <r>
      <rPr>
        <sz val="10"/>
        <color theme="1"/>
        <rFont val="新細明體"/>
        <family val="1"/>
        <charset val="136"/>
        <scheme val="minor"/>
      </rPr>
      <t>(43人)</t>
    </r>
    <phoneticPr fontId="4" type="noConversion"/>
  </si>
  <si>
    <r>
      <t>班費</t>
    </r>
    <r>
      <rPr>
        <sz val="10"/>
        <color theme="1"/>
        <rFont val="新細明體"/>
        <family val="1"/>
        <charset val="136"/>
        <scheme val="minor"/>
      </rPr>
      <t>(43人)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</si>
  <si>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冷氣卡儲值</t>
    <phoneticPr fontId="4" type="noConversion"/>
  </si>
  <si>
    <t>教師節卡片</t>
    <phoneticPr fontId="4" type="noConversion"/>
  </si>
  <si>
    <t>家長會捐款</t>
    <phoneticPr fontId="4" type="noConversion"/>
  </si>
  <si>
    <r>
      <t>書費</t>
    </r>
    <r>
      <rPr>
        <sz val="10"/>
        <color theme="1"/>
        <rFont val="新細明體"/>
        <family val="1"/>
        <charset val="136"/>
        <scheme val="minor"/>
      </rPr>
      <t>(週記本、國文卷、文教卷、生物卷)</t>
    </r>
    <phoneticPr fontId="4" type="noConversion"/>
  </si>
  <si>
    <t>校刊</t>
    <phoneticPr fontId="4" type="noConversion"/>
  </si>
  <si>
    <t>教室布置</t>
    <phoneticPr fontId="4" type="noConversion"/>
  </si>
  <si>
    <t>英文閱讀(six-way)</t>
    <phoneticPr fontId="4" type="noConversion"/>
  </si>
  <si>
    <t>大隊接力加油板</t>
    <phoneticPr fontId="4" type="noConversion"/>
  </si>
  <si>
    <t>物理講義</t>
    <phoneticPr fontId="4" type="noConversion"/>
  </si>
  <si>
    <t>班級座位表</t>
    <phoneticPr fontId="4" type="noConversion"/>
  </si>
  <si>
    <t>詩朗比賽的褲子</t>
    <phoneticPr fontId="4" type="noConversion"/>
  </si>
  <si>
    <t>班服</t>
    <phoneticPr fontId="4" type="noConversion"/>
  </si>
  <si>
    <r>
      <t>美術材料費</t>
    </r>
    <r>
      <rPr>
        <sz val="10"/>
        <color theme="1"/>
        <rFont val="新細明體"/>
        <family val="1"/>
        <charset val="136"/>
        <scheme val="minor"/>
      </rPr>
      <t>(43人)</t>
    </r>
    <phoneticPr fontId="4" type="noConversion"/>
  </si>
  <si>
    <t>購買麥克風的線</t>
    <phoneticPr fontId="4" type="noConversion"/>
  </si>
  <si>
    <r>
      <t>購買物理小考本</t>
    </r>
    <r>
      <rPr>
        <sz val="10"/>
        <color theme="1"/>
        <rFont val="新細明體"/>
        <family val="1"/>
        <charset val="136"/>
        <scheme val="minor"/>
      </rPr>
      <t>(43本)</t>
    </r>
    <phoneticPr fontId="4" type="noConversion"/>
  </si>
  <si>
    <t>校慶市集淨收入</t>
    <phoneticPr fontId="4" type="noConversion"/>
  </si>
  <si>
    <r>
      <t>班聯會費</t>
    </r>
    <r>
      <rPr>
        <sz val="10"/>
        <color theme="1"/>
        <rFont val="新細明體"/>
        <family val="1"/>
        <charset val="136"/>
        <scheme val="minor"/>
      </rPr>
      <t>(43人)</t>
    </r>
    <phoneticPr fontId="4" type="noConversion"/>
  </si>
  <si>
    <t>校慶市集捐款</t>
    <phoneticPr fontId="4" type="noConversion"/>
  </si>
  <si>
    <t>冷氣基金捐款</t>
    <phoneticPr fontId="4" type="noConversion"/>
  </si>
  <si>
    <r>
      <rPr>
        <sz val="12"/>
        <color theme="1"/>
        <rFont val="新細明體"/>
        <family val="2"/>
        <charset val="136"/>
        <scheme val="minor"/>
      </rPr>
      <t xml:space="preserve">7821 </t>
    </r>
    <r>
      <rPr>
        <sz val="10"/>
        <color theme="1"/>
        <rFont val="新細明體"/>
        <family val="1"/>
        <charset val="136"/>
        <scheme val="minor"/>
      </rPr>
      <t>(合作社代存7700+總務保管121)</t>
    </r>
    <phoneticPr fontId="4" type="noConversion"/>
  </si>
  <si>
    <t>到1/27為止</t>
    <phoneticPr fontId="4" type="noConversion"/>
  </si>
  <si>
    <t>收據</t>
    <phoneticPr fontId="4" type="noConversion"/>
  </si>
  <si>
    <t>收據 2</t>
    <phoneticPr fontId="4" type="noConversion"/>
  </si>
  <si>
    <t>收據 3 、收據 4</t>
    <phoneticPr fontId="4" type="noConversion"/>
  </si>
  <si>
    <t>收據 10</t>
    <phoneticPr fontId="4" type="noConversion"/>
  </si>
  <si>
    <t>收據 8</t>
    <phoneticPr fontId="4" type="noConversion"/>
  </si>
  <si>
    <t>收據 9</t>
    <phoneticPr fontId="4" type="noConversion"/>
  </si>
  <si>
    <t>收據 11</t>
    <phoneticPr fontId="4" type="noConversion"/>
  </si>
  <si>
    <t>收據 7</t>
    <phoneticPr fontId="4" type="noConversion"/>
  </si>
  <si>
    <t>收據 6</t>
    <phoneticPr fontId="4" type="noConversion"/>
  </si>
  <si>
    <t>收據 5</t>
    <phoneticPr fontId="4" type="noConversion"/>
  </si>
  <si>
    <t>收據 1</t>
    <phoneticPr fontId="4" type="noConversion"/>
  </si>
  <si>
    <t>收據 13</t>
    <phoneticPr fontId="4" type="noConversion"/>
  </si>
  <si>
    <t>收據 12</t>
    <phoneticPr fontId="4" type="noConversion"/>
  </si>
  <si>
    <t>詩朗比賽用紙</t>
    <phoneticPr fontId="4" type="noConversion"/>
  </si>
  <si>
    <t>收據 14 、收據 15</t>
    <phoneticPr fontId="4" type="noConversion"/>
  </si>
  <si>
    <t>收據 16</t>
    <phoneticPr fontId="4" type="noConversion"/>
  </si>
  <si>
    <r>
      <t>購買國文默寫本</t>
    </r>
    <r>
      <rPr>
        <sz val="10"/>
        <color theme="1"/>
        <rFont val="新細明體"/>
        <family val="1"/>
        <charset val="136"/>
        <scheme val="minor"/>
      </rPr>
      <t>(43本)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</si>
</sst>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8" x14ac:knownFonts="1"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0" borderId="1" xfId="2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vertical="center"/>
    </xf>
    <xf numFmtId="0" fontId="5" fillId="0" borderId="0" xfId="0" applyFont="1">
      <alignment vertical="center"/>
    </xf>
    <xf numFmtId="0" fontId="2" fillId="0" borderId="1" xfId="2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一般" xfId="0" builtinId="0"/>
    <cellStyle name="合計" xfId="3" builtinId="25"/>
    <cellStyle name="標題" xfId="1" builtinId="15"/>
    <cellStyle name="標題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workbookViewId="0">
      <selection activeCell="Q7" sqref="Q7"/>
    </sheetView>
  </sheetViews>
  <sheetFormatPr defaultRowHeight="16.2" x14ac:dyDescent="0.3"/>
  <cols>
    <col min="2" max="2" width="1.33203125" customWidth="1"/>
    <col min="3" max="3" width="35.77734375" style="10" customWidth="1"/>
    <col min="4" max="4" width="1.33203125" customWidth="1"/>
    <col min="5" max="5" width="17.77734375" customWidth="1"/>
    <col min="6" max="6" width="1.33203125" customWidth="1"/>
    <col min="7" max="7" width="17.77734375" customWidth="1"/>
    <col min="8" max="8" width="23" style="10" customWidth="1"/>
  </cols>
  <sheetData>
    <row r="1" spans="1:8" s="4" customFormat="1" ht="30" customHeight="1" thickBot="1" x14ac:dyDescent="0.35">
      <c r="A1" s="2" t="s">
        <v>0</v>
      </c>
      <c r="B1" s="2"/>
      <c r="C1" s="1" t="s">
        <v>1</v>
      </c>
      <c r="D1" s="2"/>
      <c r="E1" s="1" t="s">
        <v>2</v>
      </c>
      <c r="F1" s="8"/>
      <c r="G1" s="3" t="s">
        <v>3</v>
      </c>
      <c r="H1" s="3" t="s">
        <v>35</v>
      </c>
    </row>
    <row r="2" spans="1:8" s="4" customFormat="1" ht="19.95" customHeight="1" thickTop="1" x14ac:dyDescent="0.3">
      <c r="C2" s="9" t="s">
        <v>11</v>
      </c>
      <c r="E2" s="10">
        <v>43000</v>
      </c>
      <c r="H2" s="10"/>
    </row>
    <row r="3" spans="1:8" s="4" customFormat="1" ht="19.95" customHeight="1" x14ac:dyDescent="0.3">
      <c r="C3" s="9" t="s">
        <v>13</v>
      </c>
      <c r="E3" s="10">
        <v>43000</v>
      </c>
      <c r="H3" s="10"/>
    </row>
    <row r="4" spans="1:8" s="4" customFormat="1" ht="19.95" customHeight="1" x14ac:dyDescent="0.3">
      <c r="C4" s="12" t="s">
        <v>12</v>
      </c>
      <c r="E4" s="10">
        <v>43000</v>
      </c>
      <c r="H4" s="10"/>
    </row>
    <row r="5" spans="1:8" s="4" customFormat="1" ht="19.95" customHeight="1" x14ac:dyDescent="0.3">
      <c r="C5" s="12" t="s">
        <v>32</v>
      </c>
      <c r="E5" s="10"/>
      <c r="G5" s="10">
        <v>43000</v>
      </c>
      <c r="H5" s="10" t="s">
        <v>50</v>
      </c>
    </row>
    <row r="6" spans="1:8" ht="19.95" customHeight="1" x14ac:dyDescent="0.3">
      <c r="A6" s="6"/>
      <c r="C6" s="10" t="s">
        <v>4</v>
      </c>
      <c r="G6" s="10">
        <v>331</v>
      </c>
    </row>
    <row r="7" spans="1:8" ht="19.95" customHeight="1" x14ac:dyDescent="0.3">
      <c r="C7" s="10" t="s">
        <v>8</v>
      </c>
      <c r="G7" s="10">
        <v>258</v>
      </c>
    </row>
    <row r="8" spans="1:8" ht="19.95" customHeight="1" x14ac:dyDescent="0.3">
      <c r="C8" s="10" t="s">
        <v>5</v>
      </c>
      <c r="G8" s="10">
        <v>19</v>
      </c>
    </row>
    <row r="9" spans="1:8" ht="19.95" customHeight="1" x14ac:dyDescent="0.3">
      <c r="C9" s="10" t="s">
        <v>6</v>
      </c>
      <c r="G9" s="10">
        <v>2000</v>
      </c>
      <c r="H9" s="10" t="s">
        <v>36</v>
      </c>
    </row>
    <row r="10" spans="1:8" ht="19.95" customHeight="1" x14ac:dyDescent="0.3">
      <c r="A10" s="5"/>
      <c r="C10" s="10" t="s">
        <v>7</v>
      </c>
      <c r="G10" s="10">
        <v>4300</v>
      </c>
      <c r="H10" s="10" t="s">
        <v>42</v>
      </c>
    </row>
    <row r="11" spans="1:8" ht="19.95" customHeight="1" x14ac:dyDescent="0.3">
      <c r="C11" s="10" t="s">
        <v>51</v>
      </c>
      <c r="G11" s="10">
        <v>258</v>
      </c>
    </row>
    <row r="12" spans="1:8" ht="19.95" customHeight="1" x14ac:dyDescent="0.3">
      <c r="C12" s="10" t="s">
        <v>28</v>
      </c>
      <c r="G12" s="10">
        <v>301</v>
      </c>
    </row>
    <row r="13" spans="1:8" ht="19.95" customHeight="1" x14ac:dyDescent="0.3">
      <c r="C13" s="10" t="s">
        <v>14</v>
      </c>
      <c r="G13" s="10">
        <v>2000</v>
      </c>
      <c r="H13" s="10" t="s">
        <v>37</v>
      </c>
    </row>
    <row r="14" spans="1:8" ht="19.95" customHeight="1" x14ac:dyDescent="0.3">
      <c r="C14" s="10" t="s">
        <v>15</v>
      </c>
      <c r="G14" s="10">
        <v>274</v>
      </c>
      <c r="H14" s="10" t="s">
        <v>43</v>
      </c>
    </row>
    <row r="15" spans="1:8" ht="19.95" customHeight="1" x14ac:dyDescent="0.3">
      <c r="C15" s="10" t="s">
        <v>16</v>
      </c>
      <c r="G15" s="10">
        <v>10000</v>
      </c>
      <c r="H15" s="10" t="s">
        <v>44</v>
      </c>
    </row>
    <row r="16" spans="1:8" ht="19.95" customHeight="1" x14ac:dyDescent="0.3">
      <c r="C16" s="10" t="s">
        <v>17</v>
      </c>
      <c r="G16" s="10">
        <v>5547</v>
      </c>
      <c r="H16" s="10" t="s">
        <v>46</v>
      </c>
    </row>
    <row r="17" spans="1:8" ht="19.95" customHeight="1" x14ac:dyDescent="0.3">
      <c r="C17" s="10" t="s">
        <v>18</v>
      </c>
      <c r="G17" s="10">
        <v>5590</v>
      </c>
      <c r="H17" s="10" t="s">
        <v>39</v>
      </c>
    </row>
    <row r="18" spans="1:8" ht="19.95" customHeight="1" x14ac:dyDescent="0.3">
      <c r="C18" s="10" t="s">
        <v>19</v>
      </c>
      <c r="G18" s="10">
        <v>400</v>
      </c>
    </row>
    <row r="19" spans="1:8" ht="19.95" customHeight="1" x14ac:dyDescent="0.3">
      <c r="C19" s="10" t="s">
        <v>20</v>
      </c>
      <c r="G19" s="10">
        <v>10320</v>
      </c>
      <c r="H19" s="10" t="s">
        <v>38</v>
      </c>
    </row>
    <row r="20" spans="1:8" ht="19.95" customHeight="1" x14ac:dyDescent="0.3">
      <c r="C20" s="10" t="s">
        <v>21</v>
      </c>
      <c r="G20" s="10">
        <v>60</v>
      </c>
      <c r="H20" s="10" t="s">
        <v>41</v>
      </c>
    </row>
    <row r="21" spans="1:8" ht="19.95" customHeight="1" x14ac:dyDescent="0.3">
      <c r="C21" s="10" t="s">
        <v>22</v>
      </c>
      <c r="G21" s="10">
        <v>2150</v>
      </c>
      <c r="H21" s="10" t="s">
        <v>47</v>
      </c>
    </row>
    <row r="22" spans="1:8" ht="19.95" customHeight="1" x14ac:dyDescent="0.3">
      <c r="C22" s="10" t="s">
        <v>23</v>
      </c>
      <c r="G22" s="10">
        <v>50</v>
      </c>
    </row>
    <row r="23" spans="1:8" ht="19.95" customHeight="1" x14ac:dyDescent="0.3">
      <c r="C23" s="10" t="s">
        <v>24</v>
      </c>
      <c r="G23" s="10">
        <v>5650</v>
      </c>
    </row>
    <row r="24" spans="1:8" ht="19.95" customHeight="1" x14ac:dyDescent="0.3">
      <c r="C24" s="10" t="s">
        <v>25</v>
      </c>
      <c r="G24" s="10">
        <v>10116</v>
      </c>
      <c r="H24" s="10" t="s">
        <v>40</v>
      </c>
    </row>
    <row r="25" spans="1:8" ht="19.95" customHeight="1" x14ac:dyDescent="0.3">
      <c r="C25" s="10" t="s">
        <v>26</v>
      </c>
      <c r="G25" s="10">
        <v>8600</v>
      </c>
    </row>
    <row r="26" spans="1:8" ht="19.95" customHeight="1" x14ac:dyDescent="0.3">
      <c r="C26" s="10" t="s">
        <v>48</v>
      </c>
      <c r="G26" s="10">
        <v>36</v>
      </c>
      <c r="H26" s="10" t="s">
        <v>49</v>
      </c>
    </row>
    <row r="27" spans="1:8" ht="19.95" customHeight="1" x14ac:dyDescent="0.3">
      <c r="C27" s="10" t="s">
        <v>27</v>
      </c>
      <c r="G27" s="10">
        <v>171</v>
      </c>
    </row>
    <row r="28" spans="1:8" ht="19.95" customHeight="1" x14ac:dyDescent="0.3">
      <c r="C28" s="10" t="s">
        <v>29</v>
      </c>
      <c r="E28" s="10">
        <v>3002</v>
      </c>
    </row>
    <row r="29" spans="1:8" ht="19.95" customHeight="1" x14ac:dyDescent="0.3">
      <c r="C29" s="10" t="s">
        <v>31</v>
      </c>
      <c r="G29" s="10">
        <v>2000</v>
      </c>
      <c r="H29" s="10" t="s">
        <v>45</v>
      </c>
    </row>
    <row r="30" spans="1:8" ht="19.95" customHeight="1" x14ac:dyDescent="0.3">
      <c r="C30" s="10" t="s">
        <v>30</v>
      </c>
      <c r="G30" s="10">
        <v>10750</v>
      </c>
    </row>
    <row r="31" spans="1:8" ht="25.2" thickBot="1" x14ac:dyDescent="0.35">
      <c r="A31" s="11" t="s">
        <v>9</v>
      </c>
      <c r="B31" s="11"/>
      <c r="C31" s="11"/>
      <c r="D31" s="11"/>
      <c r="E31" s="11"/>
      <c r="F31" s="11"/>
      <c r="G31" s="11"/>
    </row>
    <row r="32" spans="1:8" ht="16.8" thickTop="1" x14ac:dyDescent="0.3">
      <c r="A32" s="7" t="s">
        <v>34</v>
      </c>
      <c r="E32" s="10">
        <f>SUM(E2:E30)</f>
        <v>132002</v>
      </c>
      <c r="G32" s="10">
        <f>SUM(G5:G30)</f>
        <v>124181</v>
      </c>
    </row>
    <row r="33" spans="1:7" ht="7.8" customHeight="1" x14ac:dyDescent="0.3"/>
    <row r="34" spans="1:7" x14ac:dyDescent="0.3">
      <c r="A34" t="s">
        <v>10</v>
      </c>
      <c r="C34" s="9" t="s">
        <v>33</v>
      </c>
      <c r="D34" s="9"/>
      <c r="E34" s="9"/>
      <c r="F34" s="9"/>
      <c r="G34" s="9"/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高二射班上學期班費使用狀況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2014-09-13T09:37:19Z</dcterms:created>
  <dcterms:modified xsi:type="dcterms:W3CDTF">2015-01-31T03:13:32Z</dcterms:modified>
</cp:coreProperties>
</file>